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<sst xmlns="http://schemas.openxmlformats.org/spreadsheetml/2006/main" count="107" uniqueCount="92">
  <si>
    <t>京能集团2023年应届毕业生岗位需求表</t>
  </si>
  <si>
    <t>序号</t>
  </si>
  <si>
    <t>企业全称</t>
  </si>
  <si>
    <t>所需专业</t>
  </si>
  <si>
    <t>人数</t>
  </si>
  <si>
    <t>工作地</t>
  </si>
  <si>
    <t>北京京能电力股份有限公司</t>
  </si>
  <si>
    <t>山西漳山发电有限责任公司</t>
  </si>
  <si>
    <t>热能与动力工程专业。</t>
  </si>
  <si>
    <t>山西长治</t>
  </si>
  <si>
    <t>内蒙古岱海发电有限责任公司</t>
  </si>
  <si>
    <t>电气、热动、自动化、财务管理。</t>
  </si>
  <si>
    <t>内蒙古乌兰察布市凉城县</t>
  </si>
  <si>
    <t>内蒙古京能双欣发电有限公司</t>
  </si>
  <si>
    <t>自动化、电气工程及其自动化、热能与动力工程、会计学。</t>
  </si>
  <si>
    <t>内蒙古鄂尔多斯鄂托克旗</t>
  </si>
  <si>
    <t>京能东风（十堰）能源发展有限公司</t>
  </si>
  <si>
    <t>电气工程及其自动化、能源与动力工程。</t>
  </si>
  <si>
    <t>湖北十堰</t>
  </si>
  <si>
    <t>河北涿州京源热电有限责任公司</t>
  </si>
  <si>
    <t>电气工程及其自动化、自动化（热控方向）。</t>
  </si>
  <si>
    <t>河北涿州</t>
  </si>
  <si>
    <t>河南京能滑州热电有限责任公司</t>
  </si>
  <si>
    <t>能源与动力工程、电气工程及其自动化。</t>
  </si>
  <si>
    <t>河南安阳</t>
  </si>
  <si>
    <t>内蒙古京隆发电有限责任公司</t>
  </si>
  <si>
    <t>财务管理、金融税务、技术经济及管理、热能与动力工程、电气工程及其自动化。</t>
  </si>
  <si>
    <t>内蒙古自治区丰镇市</t>
  </si>
  <si>
    <t>京能十堰热电有限公司</t>
  </si>
  <si>
    <t>自动化、电气工程及其自动化、热能与动力工程。</t>
  </si>
  <si>
    <t>京能锡林郭勒能源有限公司</t>
  </si>
  <si>
    <t>热能动力与工程、电气及其自动化、法律。</t>
  </si>
  <si>
    <t>内蒙古阿巴嘎旗查干淖尔</t>
  </si>
  <si>
    <t>内蒙古京宁热电有限责任公司</t>
  </si>
  <si>
    <t>能源与动力工程、电气工程及其自动化、自动化。</t>
  </si>
  <si>
    <t>内蒙古乌兰察布市</t>
  </si>
  <si>
    <t>内蒙古京海煤矸石发电有限责任公司</t>
  </si>
  <si>
    <t>自动化、电气工程及其自动化、热能与动力工程、财务类相关专业。</t>
  </si>
  <si>
    <t>内蒙古乌海市</t>
  </si>
  <si>
    <t>内蒙古京能电力检修有限公司</t>
  </si>
  <si>
    <t>电气工程及其自动化、热能与动力工程、发电厂及电力系统。</t>
  </si>
  <si>
    <t>内蒙古乌兰察布</t>
  </si>
  <si>
    <t>内蒙古兴海电力服务有限责任公司</t>
  </si>
  <si>
    <t>火电厂集控运行、发电厂及电力系统、热能与动力工程。</t>
  </si>
  <si>
    <t>内蒙古京泰发电有限责任公司</t>
  </si>
  <si>
    <t>电气工程及其自动化</t>
  </si>
  <si>
    <t>内蒙古鄂尔多斯</t>
  </si>
  <si>
    <t>山西京能吕临发电有限公司</t>
  </si>
  <si>
    <t>能源与动力工程、电气工程及其自动化、环境工程</t>
  </si>
  <si>
    <t>山西吕梁</t>
  </si>
  <si>
    <t>山西京玉发电有限责任公司</t>
  </si>
  <si>
    <t>能源与动力工程、电气工程及其自动化、自动化</t>
  </si>
  <si>
    <t>山西右玉</t>
  </si>
  <si>
    <t>内蒙古京能盛乐热电有限公司</t>
  </si>
  <si>
    <t>内蒙古呼和浩特盛乐园区</t>
  </si>
  <si>
    <t>宁夏京能宁东发电有限责任公司</t>
  </si>
  <si>
    <t>电力系统及其自动化</t>
  </si>
  <si>
    <t>宁夏</t>
  </si>
  <si>
    <t>内蒙古京能康巴什热电有限公司</t>
  </si>
  <si>
    <t>北京京能清洁能源电力股份有限公司所属分、子公司</t>
  </si>
  <si>
    <t>新能源科学与工程（招聘少部分专科毕业生）、能源与动力类、电气类、自动化类、机械设计制造及其自动化、计算机类、通信工程；法学类、经济学类、财政学类、金融学类、会计学、财务管理、人力资源管理、汉语言文学等相关专业。</t>
  </si>
  <si>
    <t>北京及其他企业所在地</t>
  </si>
  <si>
    <t>北京能源国际控股有限公司所属分、子公司</t>
  </si>
  <si>
    <t>能源动力类、电气类、自动化类、机械类、土木类、安全科学与工程类。</t>
  </si>
  <si>
    <t>企业所在地</t>
  </si>
  <si>
    <t>北京市热力集团有限责任公司所属分、子公司</t>
  </si>
  <si>
    <t>能源与动力类、土木类、环境科学与工程类、安全科学与工程类、电气类、自动化类、计算机类、测控技术与仪器、机械工程；法学类、经济学、工程管理、会计学、财务管理、审计学、人力资源管理、劳动与社会保障、物流管理、新闻传播学类、汉语言文学、思想政治教育、社会学等相关专业。</t>
  </si>
  <si>
    <t>北京华远意通热力科技股份有限公司</t>
  </si>
  <si>
    <t>土木类、自动化类、采暖与通风工程、供热通风与空气调节、电气类、能源与动力类；工程管理、工程造价、经济学、会计学、财务管理、工商管理、人力资源管理、物业管理、公共事业管理等相关专业。</t>
  </si>
  <si>
    <t>北京</t>
  </si>
  <si>
    <t>北京昊华能源股份有限公司所属分、子公司</t>
  </si>
  <si>
    <t>地质类、矿业类、机械类、自动化类、能源与动力类、电气类、安全工程、机电一体化（以上专业招聘部分专科毕业生）、环境科学与工程、计算机类、通信工程、测控技术与仪器；工程管理、法学类、人力资源管理、会计学、财务管理、物流管理、汉语言文学、新闻传播学类、思想政治教育等相关专业。</t>
  </si>
  <si>
    <t>北京京煤集团有限责任公司所属企业</t>
  </si>
  <si>
    <t>旅游管理类、医学类、机械类、土木类、电气类、安全工程、计算机类、电子信息类、市场营销、物业管理、工程管理、物流管理等相关专业。</t>
  </si>
  <si>
    <t>北京健康养老集团有限公司所属企业</t>
  </si>
  <si>
    <t>健康养老、医疗护理等相关专业。</t>
  </si>
  <si>
    <t>京能置业股份有限公司所属企业</t>
  </si>
  <si>
    <t>土木类、地质类、材料类、自动化类、环境科学与工程类、测绘工程、安全工程、工程造价、测控技术与仪器；汉语言文学、计算机类、电子信息类、会计学、财务管理等相关专业。</t>
  </si>
  <si>
    <t>北京京能科技有限公司及所属企业</t>
  </si>
  <si>
    <t>电气工程及其自动化、能源与动力工程、化学工程与工艺（氢能方向）、工程造价、自动化、光伏发电技术与应用、新能源科技与工程、机械电子工程；会计学、财务管理等相关专业。</t>
  </si>
  <si>
    <t>北京京能能源技术研究有限责任公司</t>
  </si>
  <si>
    <t>能源动力类、电气类、自动化类、电子信息类、机械类、计算机类、矿业类、建筑类等理工类相关专业。</t>
  </si>
  <si>
    <t>北京京能信息技术有限公司</t>
  </si>
  <si>
    <t>计算机类、法学类、财务管理、工程管理等相关专业。</t>
  </si>
  <si>
    <t>京能集团财务有限公司</t>
  </si>
  <si>
    <t>经济学、新闻传播学等相关专业。</t>
  </si>
  <si>
    <t>中国共产党北京能源集团有限责任公司委员会党校</t>
  </si>
  <si>
    <t>电气工程及其自动化、电子科学与技术、计算机科学与技术、数字媒体技术；汉语言文学、思想政治教育、学前教育、护理学、会计学等相关专业。</t>
  </si>
  <si>
    <t>京能服务管理有限公司及所属分、子公司</t>
  </si>
  <si>
    <t>酒店管理、旅游管理、食品卫生与营养学、药学化学类、材料类、电气类、自动化类、电子信息类、机械类、法学类、人力资源管理等相关专业。</t>
  </si>
  <si>
    <t>北京、内蒙古呼和浩特市及其他企业所在地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</si>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</sst>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 outlineLevelCol="5"/>
  <cols>
    <col min="1" max="1" width="8.94166666666667" style="1"/>
    <col min="2" max="2" width="13.175" style="1" customWidth="1"/>
    <col min="3" max="3" width="45.0583333333333" style="1" customWidth="1"/>
    <col min="4" max="4" width="43.7583333333333" style="1" customWidth="1"/>
    <col min="5" max="5" width="8.94166666666667" style="1"/>
    <col min="6" max="6" width="27.8166666666667" style="1" customWidth="1"/>
    <col min="7" max="16384" width="8.94166666666667" style="1"/>
  </cols>
  <sheetData>
    <row r="1" ht="27.35" customHeight="1" spans="1:6">
      <c r="A1" s="2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4" t="s">
        <v>2</v>
      </c>
      <c r="C2" s="4"/>
      <c r="D2" s="3" t="s">
        <v>3</v>
      </c>
      <c r="E2" s="3" t="s">
        <v>4</v>
      </c>
      <c r="F2" s="3" t="s">
        <v>5</v>
      </c>
    </row>
    <row r="3" ht="32" customHeight="1" spans="1:6">
      <c r="A3" s="3">
        <v>1</v>
      </c>
      <c r="B3" s="3" t="s">
        <v>6</v>
      </c>
      <c r="C3" s="4" t="s">
        <v>7</v>
      </c>
      <c r="D3" s="3" t="s">
        <v>8</v>
      </c>
      <c r="E3" s="3">
        <v>2</v>
      </c>
      <c r="F3" s="3" t="s">
        <v>9</v>
      </c>
    </row>
    <row r="4" ht="32" customHeight="1" spans="1:6">
      <c r="A4" s="3">
        <v>2</v>
      </c>
      <c r="B4" s="3"/>
      <c r="C4" s="3" t="s">
        <v>10</v>
      </c>
      <c r="D4" s="3" t="s">
        <v>11</v>
      </c>
      <c r="E4" s="3">
        <v>28</v>
      </c>
      <c r="F4" s="3" t="s">
        <v>12</v>
      </c>
    </row>
    <row r="5" ht="32" customHeight="1" spans="1:6">
      <c r="A5" s="3">
        <v>3</v>
      </c>
      <c r="B5" s="3"/>
      <c r="C5" s="4" t="s">
        <v>13</v>
      </c>
      <c r="D5" s="5" t="s">
        <v>14</v>
      </c>
      <c r="E5" s="3">
        <v>5</v>
      </c>
      <c r="F5" s="3" t="s">
        <v>15</v>
      </c>
    </row>
    <row r="6" ht="32" customHeight="1" spans="1:6">
      <c r="A6" s="3">
        <v>4</v>
      </c>
      <c r="B6" s="3"/>
      <c r="C6" s="4" t="s">
        <v>16</v>
      </c>
      <c r="D6" s="3" t="s">
        <v>17</v>
      </c>
      <c r="E6" s="3">
        <v>3</v>
      </c>
      <c r="F6" s="3" t="s">
        <v>18</v>
      </c>
    </row>
    <row r="7" ht="32" customHeight="1" spans="1:6">
      <c r="A7" s="3">
        <v>5</v>
      </c>
      <c r="B7" s="3"/>
      <c r="C7" s="4" t="s">
        <v>19</v>
      </c>
      <c r="D7" s="3" t="s">
        <v>20</v>
      </c>
      <c r="E7" s="3">
        <v>4</v>
      </c>
      <c r="F7" s="3" t="s">
        <v>21</v>
      </c>
    </row>
    <row r="8" ht="32" customHeight="1" spans="1:6">
      <c r="A8" s="3">
        <v>6</v>
      </c>
      <c r="B8" s="3"/>
      <c r="C8" s="4" t="s">
        <v>22</v>
      </c>
      <c r="D8" s="3" t="s">
        <v>23</v>
      </c>
      <c r="E8" s="3">
        <v>7</v>
      </c>
      <c r="F8" s="3" t="s">
        <v>24</v>
      </c>
    </row>
    <row r="9" ht="32" customHeight="1" spans="1:6">
      <c r="A9" s="3">
        <v>7</v>
      </c>
      <c r="B9" s="3"/>
      <c r="C9" s="4" t="s">
        <v>25</v>
      </c>
      <c r="D9" s="3" t="s">
        <v>26</v>
      </c>
      <c r="E9" s="3">
        <v>3</v>
      </c>
      <c r="F9" s="3" t="s">
        <v>27</v>
      </c>
    </row>
    <row r="10" ht="32" customHeight="1" spans="1:6">
      <c r="A10" s="3">
        <v>8</v>
      </c>
      <c r="B10" s="3"/>
      <c r="C10" s="4" t="s">
        <v>28</v>
      </c>
      <c r="D10" s="3" t="s">
        <v>29</v>
      </c>
      <c r="E10" s="3">
        <v>8</v>
      </c>
      <c r="F10" s="3" t="s">
        <v>18</v>
      </c>
    </row>
    <row r="11" ht="32" customHeight="1" spans="1:6">
      <c r="A11" s="3">
        <v>9</v>
      </c>
      <c r="B11" s="3"/>
      <c r="C11" s="4" t="s">
        <v>30</v>
      </c>
      <c r="D11" s="3" t="s">
        <v>31</v>
      </c>
      <c r="E11" s="3">
        <v>20</v>
      </c>
      <c r="F11" s="3" t="s">
        <v>32</v>
      </c>
    </row>
    <row r="12" ht="32" customHeight="1" spans="1:6">
      <c r="A12" s="3">
        <v>10</v>
      </c>
      <c r="B12" s="3"/>
      <c r="C12" s="4" t="s">
        <v>33</v>
      </c>
      <c r="D12" s="3" t="s">
        <v>34</v>
      </c>
      <c r="E12" s="3">
        <v>3</v>
      </c>
      <c r="F12" s="3" t="s">
        <v>35</v>
      </c>
    </row>
    <row r="13" ht="32" customHeight="1" spans="1:6">
      <c r="A13" s="3">
        <v>11</v>
      </c>
      <c r="B13" s="3"/>
      <c r="C13" s="4" t="s">
        <v>36</v>
      </c>
      <c r="D13" s="3" t="s">
        <v>37</v>
      </c>
      <c r="E13" s="3">
        <v>10</v>
      </c>
      <c r="F13" s="3" t="s">
        <v>38</v>
      </c>
    </row>
    <row r="14" ht="32" customHeight="1" spans="1:6">
      <c r="A14" s="3">
        <v>12</v>
      </c>
      <c r="B14" s="3"/>
      <c r="C14" s="4" t="s">
        <v>39</v>
      </c>
      <c r="D14" s="5" t="s">
        <v>40</v>
      </c>
      <c r="E14" s="3">
        <v>17</v>
      </c>
      <c r="F14" s="3" t="s">
        <v>41</v>
      </c>
    </row>
    <row r="15" ht="32" customHeight="1" spans="1:6">
      <c r="A15" s="3">
        <v>13</v>
      </c>
      <c r="B15" s="3"/>
      <c r="C15" s="4" t="s">
        <v>42</v>
      </c>
      <c r="D15" s="5" t="s">
        <v>43</v>
      </c>
      <c r="E15" s="3">
        <v>24</v>
      </c>
      <c r="F15" s="3" t="s">
        <v>41</v>
      </c>
    </row>
    <row r="16" ht="32" customHeight="1" spans="1:6">
      <c r="A16" s="3">
        <v>14</v>
      </c>
      <c r="B16" s="3"/>
      <c r="C16" s="4" t="s">
        <v>44</v>
      </c>
      <c r="D16" s="3" t="s">
        <v>45</v>
      </c>
      <c r="E16" s="3">
        <v>2</v>
      </c>
      <c r="F16" s="3" t="s">
        <v>46</v>
      </c>
    </row>
    <row r="17" ht="32" customHeight="1" spans="1:6">
      <c r="A17" s="3">
        <v>15</v>
      </c>
      <c r="B17" s="3"/>
      <c r="C17" s="4" t="s">
        <v>47</v>
      </c>
      <c r="D17" s="3" t="s">
        <v>48</v>
      </c>
      <c r="E17" s="3">
        <v>8</v>
      </c>
      <c r="F17" s="3" t="s">
        <v>49</v>
      </c>
    </row>
    <row r="18" ht="32" customHeight="1" spans="1:6">
      <c r="A18" s="3">
        <v>16</v>
      </c>
      <c r="B18" s="3"/>
      <c r="C18" s="4" t="s">
        <v>50</v>
      </c>
      <c r="D18" s="3" t="s">
        <v>51</v>
      </c>
      <c r="E18" s="3">
        <v>3</v>
      </c>
      <c r="F18" s="3" t="s">
        <v>52</v>
      </c>
    </row>
    <row r="19" ht="32" customHeight="1" spans="1:6">
      <c r="A19" s="3">
        <v>17</v>
      </c>
      <c r="B19" s="3"/>
      <c r="C19" s="4" t="s">
        <v>53</v>
      </c>
      <c r="D19" s="3" t="s">
        <v>45</v>
      </c>
      <c r="E19" s="3">
        <v>1</v>
      </c>
      <c r="F19" s="3" t="s">
        <v>54</v>
      </c>
    </row>
    <row r="20" ht="32" customHeight="1" spans="1:6">
      <c r="A20" s="3">
        <v>18</v>
      </c>
      <c r="B20" s="3"/>
      <c r="C20" s="4" t="s">
        <v>55</v>
      </c>
      <c r="D20" s="3" t="s">
        <v>56</v>
      </c>
      <c r="E20" s="3">
        <v>1</v>
      </c>
      <c r="F20" s="3" t="s">
        <v>57</v>
      </c>
    </row>
    <row r="21" ht="32" customHeight="1" spans="1:6">
      <c r="A21" s="3">
        <v>19</v>
      </c>
      <c r="B21" s="3"/>
      <c r="C21" s="4" t="s">
        <v>58</v>
      </c>
      <c r="D21" s="3" t="s">
        <v>45</v>
      </c>
      <c r="E21" s="3">
        <v>1</v>
      </c>
      <c r="F21" s="3" t="s">
        <v>46</v>
      </c>
    </row>
    <row r="22" ht="67.5" spans="1:6">
      <c r="A22" s="3">
        <v>20</v>
      </c>
      <c r="B22" s="4" t="s">
        <v>59</v>
      </c>
      <c r="C22" s="4"/>
      <c r="D22" s="3" t="s">
        <v>60</v>
      </c>
      <c r="E22" s="3">
        <v>192</v>
      </c>
      <c r="F22" s="3" t="s">
        <v>61</v>
      </c>
    </row>
    <row r="23" ht="27" spans="1:6">
      <c r="A23" s="3">
        <v>21</v>
      </c>
      <c r="B23" s="4" t="s">
        <v>62</v>
      </c>
      <c r="C23" s="4"/>
      <c r="D23" s="3" t="s">
        <v>63</v>
      </c>
      <c r="E23" s="3">
        <v>70</v>
      </c>
      <c r="F23" s="3" t="s">
        <v>64</v>
      </c>
    </row>
    <row r="24" ht="81" spans="1:6">
      <c r="A24" s="3">
        <v>22</v>
      </c>
      <c r="B24" s="4" t="s">
        <v>65</v>
      </c>
      <c r="C24" s="4"/>
      <c r="D24" s="3" t="s">
        <v>66</v>
      </c>
      <c r="E24" s="3">
        <v>50</v>
      </c>
      <c r="F24" s="3" t="s">
        <v>61</v>
      </c>
    </row>
    <row r="25" ht="54" spans="1:6">
      <c r="A25" s="3">
        <v>23</v>
      </c>
      <c r="B25" s="4" t="s">
        <v>67</v>
      </c>
      <c r="C25" s="4"/>
      <c r="D25" s="3" t="s">
        <v>68</v>
      </c>
      <c r="E25" s="3">
        <v>10</v>
      </c>
      <c r="F25" s="3" t="s">
        <v>69</v>
      </c>
    </row>
    <row r="26" ht="81" spans="1:6">
      <c r="A26" s="3">
        <v>24</v>
      </c>
      <c r="B26" s="4" t="s">
        <v>70</v>
      </c>
      <c r="C26" s="4"/>
      <c r="D26" s="3" t="s">
        <v>71</v>
      </c>
      <c r="E26" s="3">
        <v>219</v>
      </c>
      <c r="F26" s="3" t="s">
        <v>61</v>
      </c>
    </row>
    <row r="27" ht="40.5" spans="1:6">
      <c r="A27" s="3">
        <v>25</v>
      </c>
      <c r="B27" s="4" t="s">
        <v>72</v>
      </c>
      <c r="C27" s="4"/>
      <c r="D27" s="3" t="s">
        <v>73</v>
      </c>
      <c r="E27" s="3">
        <v>60</v>
      </c>
      <c r="F27" s="3" t="s">
        <v>69</v>
      </c>
    </row>
    <row r="28" spans="1:6">
      <c r="A28" s="3">
        <v>26</v>
      </c>
      <c r="B28" s="4" t="s">
        <v>74</v>
      </c>
      <c r="C28" s="4"/>
      <c r="D28" s="3" t="s">
        <v>75</v>
      </c>
      <c r="E28" s="3">
        <v>8</v>
      </c>
      <c r="F28" s="3" t="s">
        <v>69</v>
      </c>
    </row>
    <row r="29" ht="54" spans="1:6">
      <c r="A29" s="3">
        <v>27</v>
      </c>
      <c r="B29" s="4" t="s">
        <v>76</v>
      </c>
      <c r="C29" s="4"/>
      <c r="D29" s="3" t="s">
        <v>77</v>
      </c>
      <c r="E29" s="3">
        <v>46</v>
      </c>
      <c r="F29" s="3" t="s">
        <v>61</v>
      </c>
    </row>
    <row r="30" ht="54" spans="1:6">
      <c r="A30" s="3">
        <v>28</v>
      </c>
      <c r="B30" s="4" t="s">
        <v>78</v>
      </c>
      <c r="C30" s="4"/>
      <c r="D30" s="3" t="s">
        <v>79</v>
      </c>
      <c r="E30" s="3">
        <v>11</v>
      </c>
      <c r="F30" s="3" t="s">
        <v>69</v>
      </c>
    </row>
    <row r="31" ht="27" spans="1:6">
      <c r="A31" s="3">
        <v>29</v>
      </c>
      <c r="B31" s="4" t="s">
        <v>80</v>
      </c>
      <c r="C31" s="4"/>
      <c r="D31" s="3" t="s">
        <v>81</v>
      </c>
      <c r="E31" s="3">
        <v>5</v>
      </c>
      <c r="F31" s="3" t="s">
        <v>69</v>
      </c>
    </row>
    <row r="32" ht="27" spans="1:6">
      <c r="A32" s="3">
        <v>30</v>
      </c>
      <c r="B32" s="4" t="s">
        <v>82</v>
      </c>
      <c r="C32" s="4"/>
      <c r="D32" s="3" t="s">
        <v>83</v>
      </c>
      <c r="E32" s="3">
        <v>3</v>
      </c>
      <c r="F32" s="3" t="s">
        <v>69</v>
      </c>
    </row>
    <row r="33" spans="1:6">
      <c r="A33" s="3">
        <v>31</v>
      </c>
      <c r="B33" s="4" t="s">
        <v>84</v>
      </c>
      <c r="C33" s="4"/>
      <c r="D33" s="3" t="s">
        <v>85</v>
      </c>
      <c r="E33" s="3">
        <v>1</v>
      </c>
      <c r="F33" s="3" t="s">
        <v>69</v>
      </c>
    </row>
    <row r="34" ht="40.5" spans="1:6">
      <c r="A34" s="3">
        <v>32</v>
      </c>
      <c r="B34" s="4" t="s">
        <v>86</v>
      </c>
      <c r="C34" s="4"/>
      <c r="D34" s="3" t="s">
        <v>87</v>
      </c>
      <c r="E34" s="3">
        <v>9</v>
      </c>
      <c r="F34" s="3" t="s">
        <v>69</v>
      </c>
    </row>
    <row r="35" ht="40.5" spans="1:6">
      <c r="A35" s="3">
        <v>33</v>
      </c>
      <c r="B35" s="4" t="s">
        <v>88</v>
      </c>
      <c r="C35" s="4"/>
      <c r="D35" s="3" t="s">
        <v>89</v>
      </c>
      <c r="E35" s="3">
        <v>10</v>
      </c>
      <c r="F35" s="3" t="s">
        <v>90</v>
      </c>
    </row>
    <row r="36" spans="1:6">
      <c r="A36" s="4" t="s">
        <v>91</v>
      </c>
      <c r="B36" s="4"/>
      <c r="C36" s="4"/>
      <c r="D36" s="4"/>
      <c r="E36" s="4">
        <f>SUM(E3:E35)</f>
        <v>844</v>
      </c>
      <c r="F36" s="6"/>
    </row>
    <row r="37" spans="5:5">
      <c r="E37" s="7"/>
    </row>
  </sheetData>
  <mergeCells count="18">
    <mergeCell ref="A1:F1"/>
    <mergeCell ref="B2:C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36:D36"/>
    <mergeCell ref="B3:B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2023-02-28T09:44:00Z</dcterms:created>
  <dcterms:modified xsi:type="dcterms:W3CDTF">2023-02-27T04:38:14Z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1D62627BA286483DBD789F032815DDF9</vt:lpwstr>
  </property>
  <property fmtid="{D5CDD505-2E9C-101B-9397-08002B2CF9AE}" pid="3" name="KSOProductBuildVer">
    <vt:lpwstr>2052-11.1.0.12980</vt:lpwstr>
  </property>
</Properties>
</file>